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AMBERS\Projects\Surrey  CSR Forum\"/>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<sst xmlns="http://schemas.openxmlformats.org/spreadsheetml/2006/main" count="121" uniqueCount="121">
  <si>
    <t>SURREY CHAMBERS CHARITY MEMBERS</t>
  </si>
  <si>
    <t>Best contact &amp; details</t>
  </si>
  <si>
    <t>100 words of description</t>
  </si>
  <si>
    <t>What could a business do for you?</t>
  </si>
  <si>
    <t>What could you do for a business?</t>
  </si>
  <si>
    <t>Mane Chance Sanctuary</t>
  </si>
  <si>
    <t>We are always looking for companies to sponsor or advertise at our fundraising events. We also have companies who nominate us as their charity of the year and we regularly welcome corporate days where staff come to the site to help with building and other on site works that need doing.</t>
  </si>
  <si>
    <t>Our various events welcome from 50-500 people of all ages. We have sports clinics for children, fundraising dinners, golf classics and so on. We have a database of 1500 supporters who receive regular newsletters and updates from us. We have over 20,000 followers on our social media sites and have sponsors support days where we promote our company supporters on our media platforms. Some of our supporting companies use our name and logo with regard to the CSR on their websites. We also allow those companies who sponsor events to promote their business at these events</t>
  </si>
  <si>
    <t>Oakleaf Enterprise</t>
  </si>
  <si>
    <t>Oakleaf works with adults who have mental health problems, providing  vocational training in Upholstery, Horticulture, both  running as social enterprises. We run training in various IT applications: Office, Photoshop, Intro to IT, social media. We deliver an enormous programme of  wellbeing activities ranging from Mindfulness, confidence courses, counselling, yoga, Tai Chi, Pilates, assertiveness, literacy, numeracy etc. We work with over 250 people every week across Guildford, Waverly and Surrey Heath. We run the Safe Haven in Guildford which is a drop in facility open 365/12 evenings, offering support, guidance and general mental health interventions to people in crisis.</t>
  </si>
  <si>
    <t xml:space="preserve">Participating in events, supporting occasional volunteering opportunities, general advice and guidance around any relevant specialism, sponsoring staff or clients, training, introduction to other businesses. Commissioning our upholstery or horticulture services with work opportunities. Providing individual work experience opportunities. Undertaking fundraising initiatives  </t>
  </si>
  <si>
    <t>Provide mental health awareness training, stress in the workplace, mental health first-aid plus general advice and guidance around working with people who have mental health problems.</t>
  </si>
  <si>
    <t>yourSanctuary</t>
  </si>
  <si>
    <t>We are a local charity supporting women, men and children who have experienced domestic abuse.  We run a specialist helpline, a community outreach service and 2 refuges. We provide both emotional and practical support to our clients through 1:1 and group work, as well as working with other agencies to meet the needs of our clients and to advocate on their behalf.  In addition to our direct client work we also deliver training and presentations to a wide variety of organisations in order to raise awareness of the issue, the devastating effects it can have and of the services available in the area.</t>
  </si>
  <si>
    <t>Businesses could share their skills or resources e.g provide a meeting room, or train staff on I.T; they could organise a team of employees to volunteer for a day in our refuges to decorate, organise children's activities or tidy up the garden; they could hold fundraising activities e.g a cake sale, quiz night or sports challenge; sponsor a particular project; encourage staff to volunteer for us on a regular basis; or match fund a staff member doing a fundraising challenge.</t>
  </si>
  <si>
    <t>Help to embed a culture of volunteering and community involvement with staff; train managers to understand the effects of domestic abuse on staff and productivity; help the business to write their own domestic policy to better support staff; promote the business through our website, social media platforms, and networks.</t>
  </si>
  <si>
    <t>Guildford Shakespeare Company Trust Ltd
Charity Reg. 1139526</t>
  </si>
  <si>
    <t xml:space="preserve">GSC is an award-winning, professional theatre company based in Guildford. They produce 4 full-scale productions a year. In 2016 their events were seen by 17,000 people and the charity created jobs for 116 professional artists. They are currently working on a capital project to establish a new base for the company.
GSC has a strong and growing Education Department, which currently runs 9 in-house weekly classes (from Primary to Home-Education to Adults), and last year delivered 1 workshop every 3 days in 70 schools across the South East. In partnership, with Delight Charity, they recently completed their second tour (Romeo &amp; Juliet) to 800 disadvantaged Primary School children in Surrey.
</t>
  </si>
  <si>
    <t>Currently GSC only receives public funding on a project related basis. 
As an unsubsidised charity we rely on the vision and generosity of our business sponsors and donors who help us make up the shortfall each year.
With their help we are able to continue inspiring and nurturing more of the audiences of tomorrow, whether through productions or education projects.</t>
  </si>
  <si>
    <t>Headway Surrey</t>
  </si>
  <si>
    <t>Mane Chance Sanctuary is 5 years old and rescues and rehabilitates abused and abandoned horses. Once rehabilitated, these horses are integrated back into the community where we accept visits from sick, disabled and disadvantaged children and young adults. Some of these groups spend time with the horses. Others spend time with our volunteers learning life skills by working in the garden or the orchard, doing some woodwork or painting and just generally helping out around the Sanctuary. Our work is vital in both the equine and human world.</t>
  </si>
  <si>
    <t>The Eikon Charity</t>
  </si>
  <si>
    <t>Eikon is an award-winning Surrey based charity that has been working in the local Surrey communities for over two decades.  We provide long-term support to some of the county’s most vulnerable young people.  Our vision is to develop happy, thriving and resilient young adults who make a positive contribution to society.</t>
  </si>
  <si>
    <t>First we have a conversation about the company's CSR Strategy and how Eikon can help achieve it, how does the company prefer to support and how a partnership with Eikon could be benefit both parties.            - Options for a partnership include:  - Volunteer days                                        - Charity of the Year partnership
- Staff challenge event
- Shared expertise such as website design, marketing, communications support
- Payroll Giving
- Sponsor an Eikon project
Keen to innovate other ideas</t>
  </si>
  <si>
    <t>1) Our volunteering programme provides professional development opportunities such as leadership for a company’s work force. It also provides team building opportunities.                                                             2) Our expertise in issues such a parenting skills and maintaining positive mental health would be made available to the workforce.                                                   3) Positive PR across Surrey.                   4) We offer the chance for individuals to mentor young people in need of support.                   5) The feel good factor felt amongst staff for the difference the company is making in the world.                                                            6) Greater employee loyalty and engagement in the company               7) The work we do together contributes to development of the future workforce.</t>
  </si>
  <si>
    <t>Challengers</t>
  </si>
  <si>
    <t>Challengers provides play and leisure opportunities for disabled children aged 2-25 across Surrey, Hampshire, Berkshire and West Sussex. We make it possible for any child with any impairment to access essential play opportunities, helping them to develop vital skills such as co-ordination, confidence and communication. Our work also provides a short break to parents who are often exhausted from the demands of caring. Families often describe Challengers as a lifeline and say that without such support family life would be likely to break down.</t>
  </si>
  <si>
    <t xml:space="preserve">Company support is invaluable to us and we work with businesses in a host of ways. From employee fundraising, volunteering, taking part in our events or offering pro-bono support all support makes a huge difference. </t>
  </si>
  <si>
    <t xml:space="preserve">We work closely with businesses to create a partnership which works for them. From Charity of the Year partnerships, to commercial opportunities or one off fundraising events, we will work closely with you to create a partnership that motivates and engages employees and customers. We have an active social media presence to highlight company support to as well as close links to local press. We are also able to offer tours to our centres so businesses can see first hand the difference they have made. </t>
  </si>
  <si>
    <t>CHARITY</t>
  </si>
  <si>
    <t>GASP Motor Project</t>
  </si>
  <si>
    <t xml:space="preserve">At GASP we would like to be able to partner with you to provide opportunities for our students to work in  the business and commercial environment and experience the ethos and responsibilities that come with a job in this field. Typically this would be for up to 6 days spread over a number of weeks.
We welcome assistance with providing resources and equipment to help us deliver meaningful and exciting motor mechanics and engineering sessions within the workshop or mobile unit.
And we would also welcome donations to go towards our 'core costs' - expenses not directly attributable to a particular programme but essential to running the charity. Volunteering by employees, to fit within a company's CSR agenda and to help us with a range of tasks, is vital to help us expand our programmes. </t>
  </si>
  <si>
    <t>Our aim is to prepare the young people for the 'world of work'. We hope that some of the students who meet you would eventually seek employment with your company, both sides having benefited from the earlier contact and experience.
We have found that companies' staff who work wth the young people have found it a rewarding experience, passing on their experiences and opening the eyes of the young people to the variety of jobs available.
GASP can help you deliver a focussed and benfical CSR programme to young people, and hence a larger community, in an area of your choice.
Our News Bulletin is circulated to influential people who might not otherwise hear of the work that you do to help others. We also issue regular Press Releases on partner programme impact.</t>
  </si>
  <si>
    <t>Phyllis Tuckwell Hospice Care</t>
  </si>
  <si>
    <t xml:space="preserve">Phyllis Tuckwell is the only hospice care service for adults and their families, living with cancer or other terminal illness across West Surrey and North East Hampshire.
For over 35 years we have provided supportive and end of life care to local people. Every day we support over 250 patients, carers and relatives in their own homes, in the community, at the hospice in Farnham and at the Beacon Centre in Guildford.
The NHS/Government only covers 20% of our costs, which means we rely on the support and generosity of our local community and companies to keep all our services free-of-charge
</t>
  </si>
  <si>
    <t>Surrey Clubs for Young People</t>
  </si>
  <si>
    <t xml:space="preserve">We provide a comprehensive range of services to a membership network of between 80 -100 youth clubs who regularly affiliate to us. These include boxing clubs, cadet corps, junior sports clubs, youth clubs, theatre groups, any type of club that a young person can attend. We offer a range of free services including;
 Governance advice – 
Funding advice and bid writing
Volunteer recruitment and training – including child protection, and first aid
Warehouse loaning of equipment - from canoe’s to cooking
Club development advice 
To offer volunteers respite  - Qualified temporary staff at cost
Low cost or free Activities e.g. skateboarding, or dj workshops
Regional Competition and Expeditions – allowing interaction with other volunteer groups locally
</t>
  </si>
  <si>
    <t>help improve morale by offering bespoke volunteer training. Offer tickets to events for team incentives, work with companies on pr and marketing to promote the support they give us, we will work with companies who want to support us to ensure we help them meet their aims.</t>
  </si>
  <si>
    <t>Surrey Community Action</t>
  </si>
  <si>
    <t>Sponsorship for events (such as our annual conference) is always appreciated, with approprite use of your branding etc.  We are also looking for mentors for our social enterprise project:  your business skills and experience could really help out a new entrepreneur as they begin their journey to self-employment.  Our voluntary car schemes are always looking for volunteer drivers, giving as much time as you like, or as little as you can spare.  Finally, we run a building that hosts 9 charities.  Volunteers or in-kind contributions to give the building a lick of paint would always be welcome.</t>
  </si>
  <si>
    <t>We can tell you everything you need to know about Surrey's voluntary sector, helping you to focus your CSR activities.  If there is a type of organisation you would like to support, we would be happy to make some introductions for you.</t>
  </si>
  <si>
    <t>St Catherine's Hospice</t>
  </si>
  <si>
    <t xml:space="preserve">St Catherine's Hospice is a local charity with a big ambition: to help everyone face death informed, supported and pain free. Providing expert hospice care, we're there for people in West Sussex and East Surrey when life comes full circle. As a charity, we're supported by our local community so that we can offer our tailored care when people need us most. It could be a bath, a favourite meal, ore helping someone manage their pain. For us, hospice care is whatever our patients and those closest to them need it to be. </t>
  </si>
  <si>
    <t>With your help we'll be there when life comes full circle. There are many ways to support our care including fundraising through one of our events or challenges; selecting St Catherine's as your Charity of the Year; arranging your own events and initiatives with our support or sponsoring our events. You can support our strategic direction to deliver this care by applying to be a Trustee, or volunteer with us in other ways and use your business skills to make a real difference.</t>
  </si>
  <si>
    <t>We can help engage and motivate your staff in one of the most inspiring and emotional causes that you could get behind. We’ll cheer you on as you challenge yourself for those who can no longer take on a challenge, we’ll support your fundraising so you smash your targets, and we’ll help you generate positive PR for your company. Together, we’ll energise and empower employees and help local people benefit from our expert end of life care. In partnership, we’ll show anything’s possible.</t>
  </si>
  <si>
    <t>In return, a relationship with our high-profile events and education work gives you:
An exceptional opportunity to support the local community, its economy and cultural well-being
Distinctive exposure in Guildford and the surrounding area
A unique way to entertain existing/prospective clients, or a great way to reward staff
Access to 5000 captive audience members every season, and 4000 on Social Media
...and you'll be helping to ensure GSC continues creating exciting and challenging theatre for everyone.</t>
  </si>
  <si>
    <r>
      <t>GASP is widely recognised in Surrey as a provider of non-judgmental, caring and practical support to often 'at risk' young people who find it hard to thrive in education.
We aim to: help young people </t>
    </r>
    <r>
      <rPr>
        <b/>
        <sz val="16"/>
        <rFont val="Calibri"/>
        <family val="2"/>
        <scheme val="minor"/>
      </rPr>
      <t>change behaviours</t>
    </r>
    <r>
      <rPr>
        <sz val="16"/>
        <rFont val="Calibri"/>
        <family val="2"/>
        <scheme val="minor"/>
      </rPr>
      <t> and support them in making a successful transition to adult life; support them to progress through </t>
    </r>
    <r>
      <rPr>
        <b/>
        <sz val="16"/>
        <rFont val="Calibri"/>
        <family val="2"/>
        <scheme val="minor"/>
      </rPr>
      <t xml:space="preserve">education, employment and training; </t>
    </r>
    <r>
      <rPr>
        <sz val="16"/>
        <rFont val="Calibri"/>
        <family val="2"/>
        <scheme val="minor"/>
      </rPr>
      <t>prepare them in a practical way for the </t>
    </r>
    <r>
      <rPr>
        <b/>
        <sz val="16"/>
        <rFont val="Calibri"/>
        <family val="2"/>
        <scheme val="minor"/>
      </rPr>
      <t>world of work</t>
    </r>
    <r>
      <rPr>
        <sz val="16"/>
        <rFont val="Calibri"/>
        <family val="2"/>
        <scheme val="minor"/>
      </rPr>
      <t>; and enable them to experience the </t>
    </r>
    <r>
      <rPr>
        <b/>
        <sz val="16"/>
        <rFont val="Calibri"/>
        <family val="2"/>
        <scheme val="minor"/>
      </rPr>
      <t>value of teamwork</t>
    </r>
    <r>
      <rPr>
        <sz val="16"/>
        <rFont val="Calibri"/>
        <family val="2"/>
        <scheme val="minor"/>
      </rPr>
      <t>, focussing on personal, social and emotional development. 
We do it by providing a hands-on, specialist and personalised alternative learning environment within a focused and disciplined framework. We deliver accredited AQA courses in basic motor mechanics and practical engineering skills, and contribute to students' positive personal development.  Where appropriate, we also help to facilitate students' onward progression into education, training and employment.</t>
    </r>
  </si>
  <si>
    <r>
      <t xml:space="preserve">Whether you’re looking for a charity of the year, a long term relationship or a strategic product partnership, make Phyllis Tuckwell your charity of choice and help support families across Surrey and Hampshire
Here are a few examples of how your company can support us;
• Staff and customers can </t>
    </r>
    <r>
      <rPr>
        <b/>
        <sz val="16"/>
        <rFont val="Calibri"/>
        <family val="2"/>
        <scheme val="minor"/>
      </rPr>
      <t>donate</t>
    </r>
    <r>
      <rPr>
        <sz val="16"/>
        <rFont val="Calibri"/>
        <family val="2"/>
        <scheme val="minor"/>
      </rPr>
      <t xml:space="preserve"> goods to sell in one of our 19 shops
• Promote and take part in our</t>
    </r>
    <r>
      <rPr>
        <b/>
        <sz val="16"/>
        <rFont val="Calibri"/>
        <family val="2"/>
        <scheme val="minor"/>
      </rPr>
      <t xml:space="preserve"> events</t>
    </r>
    <r>
      <rPr>
        <sz val="16"/>
        <rFont val="Calibri"/>
        <family val="2"/>
        <scheme val="minor"/>
      </rPr>
      <t xml:space="preserve">
• Adopt Phyllis Tuckwell as your </t>
    </r>
    <r>
      <rPr>
        <b/>
        <sz val="16"/>
        <rFont val="Calibri"/>
        <family val="2"/>
        <scheme val="minor"/>
      </rPr>
      <t>charity of the year</t>
    </r>
    <r>
      <rPr>
        <sz val="16"/>
        <rFont val="Calibri"/>
        <family val="2"/>
        <scheme val="minor"/>
      </rPr>
      <t xml:space="preserve">
• </t>
    </r>
    <r>
      <rPr>
        <b/>
        <sz val="16"/>
        <rFont val="Calibri"/>
        <family val="2"/>
        <scheme val="minor"/>
      </rPr>
      <t>Gifts in Kind</t>
    </r>
    <r>
      <rPr>
        <sz val="16"/>
        <rFont val="Calibri"/>
        <family val="2"/>
        <scheme val="minor"/>
      </rPr>
      <t xml:space="preserve"> money is not the only thing your company can give
•  Set up a </t>
    </r>
    <r>
      <rPr>
        <b/>
        <sz val="16"/>
        <rFont val="Calibri"/>
        <family val="2"/>
        <scheme val="minor"/>
      </rPr>
      <t>Payroll Giving</t>
    </r>
    <r>
      <rPr>
        <sz val="16"/>
        <rFont val="Calibri"/>
        <family val="2"/>
        <scheme val="minor"/>
      </rPr>
      <t xml:space="preserve"> scheme 
• Create a</t>
    </r>
    <r>
      <rPr>
        <b/>
        <sz val="16"/>
        <rFont val="Calibri"/>
        <family val="2"/>
        <scheme val="minor"/>
      </rPr>
      <t xml:space="preserve"> cause related marketing</t>
    </r>
    <r>
      <rPr>
        <sz val="16"/>
        <rFont val="Calibri"/>
        <family val="2"/>
        <scheme val="minor"/>
      </rPr>
      <t xml:space="preserve"> campaign with a product or service you provide
• </t>
    </r>
    <r>
      <rPr>
        <b/>
        <sz val="16"/>
        <rFont val="Calibri"/>
        <family val="2"/>
        <scheme val="minor"/>
      </rPr>
      <t>Volunteer</t>
    </r>
    <r>
      <rPr>
        <sz val="16"/>
        <rFont val="Calibri"/>
        <family val="2"/>
        <scheme val="minor"/>
      </rPr>
      <t xml:space="preserve"> some time to help at our shops or events
• </t>
    </r>
    <r>
      <rPr>
        <b/>
        <sz val="16"/>
        <rFont val="Calibri"/>
        <family val="2"/>
        <scheme val="minor"/>
      </rPr>
      <t>Sponsor</t>
    </r>
    <r>
      <rPr>
        <sz val="16"/>
        <rFont val="Calibri"/>
        <family val="2"/>
        <scheme val="minor"/>
      </rPr>
      <t xml:space="preserve"> one of our events or campaigns 
• </t>
    </r>
    <r>
      <rPr>
        <b/>
        <sz val="16"/>
        <rFont val="Calibri"/>
        <family val="2"/>
        <scheme val="minor"/>
      </rPr>
      <t>Corporate Donations</t>
    </r>
    <r>
      <rPr>
        <sz val="16"/>
        <rFont val="Calibri"/>
        <family val="2"/>
        <scheme val="minor"/>
      </rPr>
      <t xml:space="preserve"> your donation can make a huge difference
• Encourage staff to </t>
    </r>
    <r>
      <rPr>
        <b/>
        <sz val="16"/>
        <rFont val="Calibri"/>
        <family val="2"/>
        <scheme val="minor"/>
      </rPr>
      <t>fundraise</t>
    </r>
    <r>
      <rPr>
        <sz val="16"/>
        <rFont val="Calibri"/>
        <family val="2"/>
        <scheme val="minor"/>
      </rPr>
      <t xml:space="preserve"> for Phyllis Tuckwell 
</t>
    </r>
  </si>
  <si>
    <r>
      <t xml:space="preserve">The benefits of partnering with Phyllis Tuckwell are mutual. Companies can meet their business objectives, helping to fulfil Corporate Social Responsibility requirements, encouraging staff to work together, improving staff morale, and demonstrating to customers, clients, colleagues and employees your support for an charity that is at the heart of your community.
We will support you by providing a dedicated account manager to develop a tailored partnership. We will design a bespoke calendar of activities that will be right for your business and employees, provide fundraising materials and a free corporate fundraising guide.
</t>
    </r>
    <r>
      <rPr>
        <u/>
        <sz val="16"/>
        <rFont val="Calibri"/>
        <family val="2"/>
        <scheme val="minor"/>
      </rPr>
      <t>Benefits to our partners</t>
    </r>
    <r>
      <rPr>
        <sz val="16"/>
        <rFont val="Calibri"/>
        <family val="2"/>
        <scheme val="minor"/>
      </rPr>
      <t xml:space="preserve">
• Partner with a trusted local charity brand to increase your brand awareness
• Alignment to a media friendly charity brand with opportunities to generate strong positive PR coverage 
• An opportunity to attract and motivate staff
• Engage your customers and clients to help increase loyalty
• Differentiate your business from your competitors
</t>
    </r>
  </si>
  <si>
    <r>
      <t xml:space="preserve">Surrey Community Action supports local voluntary sector organisations, providing the support they need to </t>
    </r>
    <r>
      <rPr>
        <b/>
        <sz val="16"/>
        <rFont val="Calibri"/>
        <family val="2"/>
        <scheme val="minor"/>
      </rPr>
      <t>help them help others</t>
    </r>
    <r>
      <rPr>
        <sz val="16"/>
        <rFont val="Calibri"/>
        <family val="2"/>
        <scheme val="minor"/>
      </rPr>
      <t>, and thrive in a challenging environment.  We create projects and services to meet new and emerging needs, or meet needs that are not otherwise met.  We work in partnership, taking the lead in innovative project design and development where appropriate.  We</t>
    </r>
    <r>
      <rPr>
        <b/>
        <sz val="16"/>
        <rFont val="Calibri"/>
        <family val="2"/>
        <scheme val="minor"/>
      </rPr>
      <t xml:space="preserve"> </t>
    </r>
    <r>
      <rPr>
        <sz val="16"/>
        <rFont val="Calibri"/>
        <family val="2"/>
        <scheme val="minor"/>
      </rPr>
      <t>provide valuable services to charities and community groups so that they can focus even more time on their beneficiaries.  Our projects include:  Supporting village halls, creating voluntary car schemes, developing affordable rural housing, social enterprises setup, addressing fuel poverty and more.</t>
    </r>
  </si>
  <si>
    <t xml:space="preserve">We ensure that you are fully involved with us and our young people to see for yourselves the impact your support will have now and in the future. Together we can make a real difference to the lives of young people with a learning disability. By working with us we can provide you with valuable publicity in local press, online media and halow literature. 
We can also provide volunteering opportunities for your staff; either by providing your team with opportunities to engage with our young people through our programmes or social activities or team building by participating in one of our fundraising events.
</t>
  </si>
  <si>
    <r>
      <t xml:space="preserve">The </t>
    </r>
    <r>
      <rPr>
        <b/>
        <sz val="16"/>
        <color theme="1"/>
        <rFont val="Calibri"/>
        <family val="2"/>
        <scheme val="minor"/>
      </rPr>
      <t>halow project</t>
    </r>
    <r>
      <rPr>
        <sz val="16"/>
        <color theme="1"/>
        <rFont val="Calibri"/>
        <family val="2"/>
        <scheme val="minor"/>
      </rPr>
      <t xml:space="preserve"> is dedicated to creating opportunities and supporting young people aged 16-35 in Surrey, with a learning disability, to enable them to live independent, meaningful, fulfilled lives and become more involved in their local community. We believe that the young people we support have the right to expect the same life choices and chances as any other person.
</t>
    </r>
    <r>
      <rPr>
        <b/>
        <sz val="16"/>
        <color theme="1"/>
        <rFont val="Calibri"/>
        <family val="2"/>
        <scheme val="minor"/>
      </rPr>
      <t xml:space="preserve">halow </t>
    </r>
    <r>
      <rPr>
        <sz val="16"/>
        <color theme="1"/>
        <rFont val="Calibri"/>
        <family val="2"/>
        <scheme val="minor"/>
      </rPr>
      <t>offers a unique blend of activities, giving young people the chance to enjoy an active social life, make new friends and find further educational and employment training through various initiatives like Building Futures, social events and halowcare Buddy service.</t>
    </r>
  </si>
  <si>
    <r>
      <rPr>
        <b/>
        <sz val="16"/>
        <color theme="1"/>
        <rFont val="Calibri"/>
        <family val="2"/>
        <scheme val="minor"/>
      </rPr>
      <t>halow</t>
    </r>
    <r>
      <rPr>
        <sz val="16"/>
        <color theme="1"/>
        <rFont val="Calibri"/>
        <family val="2"/>
        <scheme val="minor"/>
      </rPr>
      <t xml:space="preserve"> works with a number of organisations to create a mutually beneficial fundraising partnership.  We can work together in a number of ways:
</t>
    </r>
    <r>
      <rPr>
        <b/>
        <sz val="16"/>
        <color theme="1"/>
        <rFont val="Calibri"/>
        <family val="2"/>
        <scheme val="minor"/>
      </rPr>
      <t>Work Experience &amp; Opportunities for Young People:</t>
    </r>
    <r>
      <rPr>
        <sz val="16"/>
        <color theme="1"/>
        <rFont val="Calibri"/>
        <family val="2"/>
        <scheme val="minor"/>
      </rPr>
      <t xml:space="preserve">
Your business could offer the chance for our young people to work with you in your professional sphere. Whether it's a visit to your office for the day or a longer term work placement; halow can work with you to help broaden your understanding of the charity world and ensure young people with learning disabilities get the chance to learn new 'employability' skills.
</t>
    </r>
    <r>
      <rPr>
        <b/>
        <sz val="16"/>
        <color theme="1"/>
        <rFont val="Calibri"/>
        <family val="2"/>
        <scheme val="minor"/>
      </rPr>
      <t>Employee Volunteer Teams:</t>
    </r>
    <r>
      <rPr>
        <sz val="16"/>
        <color theme="1"/>
        <rFont val="Calibri"/>
        <family val="2"/>
        <scheme val="minor"/>
      </rPr>
      <t xml:space="preserve">
You could provide a team of volunteers to work with halow on one of our many initiatives and gain valuable experience, improve your team building skills &amp; try something new:
- Volunteer on one of our educational programmes: Building Futures Group or A Reason To Get Up
- Help out at one of the many halow Social Activities. We go bowling, paint-balling, llama trekking and much more. 
- Provide support at or enter a company team into one of our fundraising events: Upcoming Fundraising Events. You could take part in a halow karting event, marathon or cycle ride; to name a few.
</t>
    </r>
    <r>
      <rPr>
        <b/>
        <sz val="16"/>
        <color theme="1"/>
        <rFont val="Calibri"/>
        <family val="2"/>
        <scheme val="minor"/>
      </rPr>
      <t xml:space="preserve">Donations: 
</t>
    </r>
    <r>
      <rPr>
        <sz val="16"/>
        <color theme="1"/>
        <rFont val="Calibri"/>
        <family val="2"/>
        <scheme val="minor"/>
      </rPr>
      <t xml:space="preserve">As a charity we're always extremely grateful for donations of any kind:
- Unrestricted – these funds are to help the general running of halow.
- Project specific – you could buy or lease a home for our Supported Living service; or provide funds for a vehicle for our halow Buddy service for example.
- Gifts in kind- donate a service, item or voucher to be used as an auction item or raffle prize at one of our fundraising or social events.
- Sponsorship – you could sponsor young people to gain work or educational experiences or sponsor a group of your staff to enter challenges which in themselves would create funds for halow. </t>
    </r>
  </si>
  <si>
    <t>WWF</t>
  </si>
  <si>
    <t>WWF is the world’s leading independent conservation organisation. Our mission is to create a world where people and wildlife can thrive together.  To achieve our mission, we're finding ways to help transform the future for the world’s wildlife, rivers, forests and seas; pushing for a reduction in carbon emissions that will avoid catastrophic climate change; and pressing for measures to help people live sustainably, within the means of our one planet.  
We’re acting now to make this happen.</t>
  </si>
  <si>
    <t>Surrey Youth Focus</t>
  </si>
  <si>
    <t>We are a cross-sector collaboration organisation, working with businesses, charities, local authorities, schools, universities and other organisations to significantly improve the lives of young people in Surrey. We believe that cross-sector collaboration is the route to solving many of the tricky issues that young people face in this time of austerity. We have worked with Barclays, Legal and General, Natwest, Penningtons Manches, Pfizer, ExxonMobil and others. Amongst our members we have over 60 youth organisations including uniformed organisations,, charities dealing with homelessness, mental health, etc,, sports organisations and other youth clubs and organisations. We have excellent networks at senior level across the public sector in Surrey.</t>
  </si>
  <si>
    <t>A business could work with us on one of our cross sector projects to help young people e.g. Employment of young people with Special Educational Needs, Youth Social Action. Alternatively they could sponsor an aspect of our work e.g. our Annual Surrey Young Superstars Awards which recognise fantastic young people in Surrey.</t>
  </si>
  <si>
    <t>We could help a business looking to do more CSR with young people in Surrey with expertise  1) Issues faced by young people. 2) Issues faced by youth charities. 3) Ideas on how the business could help young people and youth charities. 4) Align their CSR with corporate objectives. 5) Maximise the impact of their CSR for the benefit of young people in Surrey. 6) Implementing youth related CSR projects.</t>
  </si>
  <si>
    <t>halow project
http://www.halowproject.org.uk/</t>
  </si>
  <si>
    <r>
      <rPr>
        <sz val="16"/>
        <rFont val="Calibri"/>
        <family val="2"/>
        <scheme val="minor"/>
      </rPr>
      <t>Susie Jewell, Corporate Partnerships Manager, 01483 230 060, susiejewell@disability-challengers.org</t>
    </r>
    <r>
      <rPr>
        <u/>
        <sz val="16"/>
        <color theme="10"/>
        <rFont val="Calibri"/>
        <family val="2"/>
        <scheme val="minor"/>
      </rPr>
      <t xml:space="preserve">
http://disability-challengers.org/</t>
    </r>
  </si>
  <si>
    <r>
      <rPr>
        <sz val="16"/>
        <rFont val="Calibri"/>
        <family val="2"/>
        <scheme val="minor"/>
      </rPr>
      <t>Henry Curwen (CEO)
henry.curwen@gaspmotorproject.org
07342 185124</t>
    </r>
    <r>
      <rPr>
        <u/>
        <sz val="11"/>
        <color theme="10"/>
        <rFont val="Calibri"/>
        <family val="2"/>
        <scheme val="minor"/>
      </rPr>
      <t xml:space="preserve">
</t>
    </r>
    <r>
      <rPr>
        <u/>
        <sz val="16"/>
        <color theme="10"/>
        <rFont val="Calibri"/>
        <family val="2"/>
        <scheme val="minor"/>
      </rPr>
      <t>www.gaspmotorproject.org</t>
    </r>
    <r>
      <rPr>
        <u/>
        <sz val="11"/>
        <color theme="10"/>
        <rFont val="Calibri"/>
        <family val="2"/>
        <scheme val="minor"/>
      </rPr>
      <t xml:space="preserve">
</t>
    </r>
    <r>
      <rPr>
        <sz val="16"/>
        <rFont val="Calibri"/>
        <family val="2"/>
        <scheme val="minor"/>
      </rPr>
      <t xml:space="preserve">
GASP Motor Project
The Sand Pit
Shere Road
nr Albury
Guildford
GU5 9BW</t>
    </r>
  </si>
  <si>
    <r>
      <rPr>
        <sz val="16"/>
        <rFont val="Calibri"/>
        <family val="2"/>
        <scheme val="minor"/>
      </rPr>
      <t>Matt Pinches
Co-Founder
01483 301590</t>
    </r>
    <r>
      <rPr>
        <u/>
        <sz val="11"/>
        <color theme="10"/>
        <rFont val="Calibri"/>
        <family val="2"/>
        <scheme val="minor"/>
      </rPr>
      <t xml:space="preserve">
</t>
    </r>
    <r>
      <rPr>
        <u/>
        <sz val="16"/>
        <color theme="10"/>
        <rFont val="Calibri"/>
        <family val="2"/>
        <scheme val="minor"/>
      </rPr>
      <t>https://www.guildford-shakespeare-company.co.uk/</t>
    </r>
  </si>
  <si>
    <r>
      <rPr>
        <sz val="16"/>
        <rFont val="Calibri"/>
        <family val="2"/>
        <scheme val="minor"/>
      </rPr>
      <t>Debbie Goddard
Head of Fundraising and Communications
E: debbie.goddard@halowproject.org.uk
T: 01483 447960</t>
    </r>
    <r>
      <rPr>
        <u/>
        <sz val="11"/>
        <color theme="10"/>
        <rFont val="Calibri"/>
        <family val="2"/>
        <scheme val="minor"/>
      </rPr>
      <t xml:space="preserve">
</t>
    </r>
    <r>
      <rPr>
        <u/>
        <sz val="16"/>
        <color theme="10"/>
        <rFont val="Calibri"/>
        <family val="2"/>
        <scheme val="minor"/>
      </rPr>
      <t xml:space="preserve">
http://www.halowproject.org.uk/</t>
    </r>
  </si>
  <si>
    <r>
      <rPr>
        <sz val="16"/>
        <rFont val="Calibri"/>
        <family val="2"/>
        <scheme val="minor"/>
      </rPr>
      <t>Pam Gaffney. pam@manechancesanctuary.org</t>
    </r>
    <r>
      <rPr>
        <u/>
        <sz val="16"/>
        <color theme="10"/>
        <rFont val="Calibri"/>
        <family val="2"/>
        <scheme val="minor"/>
      </rPr>
      <t xml:space="preserve">
http://www.manechancesanctuary.org/</t>
    </r>
  </si>
  <si>
    <r>
      <rPr>
        <sz val="16"/>
        <rFont val="Calibri"/>
        <family val="2"/>
        <scheme val="minor"/>
      </rPr>
      <t>Clive Stone CEO, clivestone@oakleaf-enterprise.org 01483 303649</t>
    </r>
    <r>
      <rPr>
        <u/>
        <sz val="16"/>
        <color theme="10"/>
        <rFont val="Calibri"/>
        <family val="2"/>
        <scheme val="minor"/>
      </rPr>
      <t xml:space="preserve">
http://www.oakleaf-enterprise.org/</t>
    </r>
  </si>
  <si>
    <r>
      <rPr>
        <sz val="16"/>
        <rFont val="Calibri"/>
        <family val="2"/>
        <scheme val="minor"/>
      </rPr>
      <t>Nick Adams
Corporate Partnerships Manager
01252 729462
nick.adams@pth.org.uk</t>
    </r>
    <r>
      <rPr>
        <u/>
        <sz val="11"/>
        <color theme="10"/>
        <rFont val="Calibri"/>
        <family val="2"/>
        <scheme val="minor"/>
      </rPr>
      <t xml:space="preserve">
</t>
    </r>
    <r>
      <rPr>
        <u/>
        <sz val="16"/>
        <color theme="10"/>
        <rFont val="Calibri"/>
        <family val="2"/>
        <scheme val="minor"/>
      </rPr>
      <t>http://www.pth.org.uk/</t>
    </r>
  </si>
  <si>
    <r>
      <rPr>
        <sz val="16"/>
        <rFont val="Calibri"/>
        <family val="2"/>
        <scheme val="minor"/>
      </rPr>
      <t>Laura Kelly, laurakelly@stch.org.uk, 01293 447365 until October 2017, and then Suzanne Daivs, suzannedavis@stch.org.uk</t>
    </r>
    <r>
      <rPr>
        <u/>
        <sz val="16"/>
        <color theme="10"/>
        <rFont val="Calibri"/>
        <family val="2"/>
        <scheme val="minor"/>
      </rPr>
      <t xml:space="preserve">
https://www.stch.org.uk/support-us/other-ways-to-give/corporate-support/       
</t>
    </r>
  </si>
  <si>
    <r>
      <rPr>
        <sz val="16"/>
        <rFont val="Calibri"/>
        <family val="2"/>
        <scheme val="minor"/>
      </rPr>
      <t>joyce Quinnell CEO; joyce@scyp.co.uk tel 01293 862528</t>
    </r>
    <r>
      <rPr>
        <u/>
        <sz val="16"/>
        <color theme="10"/>
        <rFont val="Calibri"/>
        <family val="2"/>
        <scheme val="minor"/>
      </rPr>
      <t xml:space="preserve">
http://scyp.co.uk/</t>
    </r>
  </si>
  <si>
    <r>
      <rPr>
        <sz val="16"/>
        <rFont val="Calibri"/>
        <family val="2"/>
        <scheme val="minor"/>
      </rPr>
      <t>Jason Gaskell, Chief Executive, 01483 447 100, jasong@surreyca.org.uk</t>
    </r>
    <r>
      <rPr>
        <u/>
        <sz val="16"/>
        <color theme="10"/>
        <rFont val="Calibri"/>
        <family val="2"/>
        <scheme val="minor"/>
      </rPr>
      <t xml:space="preserve">
https://www.surreyca.org.uk/</t>
    </r>
  </si>
  <si>
    <r>
      <rPr>
        <sz val="16"/>
        <rFont val="Calibri"/>
        <family val="2"/>
        <scheme val="minor"/>
      </rPr>
      <t>Cate Newnes-Smith; Chief Executive Officer; cate.newnes-smith@surreyyouthfocus.org.uk 01483 453962</t>
    </r>
    <r>
      <rPr>
        <u/>
        <sz val="16"/>
        <color theme="10"/>
        <rFont val="Calibri"/>
        <family val="2"/>
        <scheme val="minor"/>
      </rPr>
      <t xml:space="preserve">
http://www.surreyyouthfocus.org.uk/</t>
    </r>
  </si>
  <si>
    <r>
      <rPr>
        <sz val="16"/>
        <rFont val="Calibri"/>
        <family val="2"/>
        <scheme val="minor"/>
      </rPr>
      <t>Natasha Iles Natasha.Iles@Eikon.org.uk 01932 347434</t>
    </r>
    <r>
      <rPr>
        <u/>
        <sz val="16"/>
        <color theme="10"/>
        <rFont val="Calibri"/>
        <family val="2"/>
        <scheme val="minor"/>
      </rPr>
      <t xml:space="preserve">
http://eikon.org.uk/ </t>
    </r>
  </si>
  <si>
    <r>
      <rPr>
        <sz val="16"/>
        <rFont val="Calibri"/>
        <family val="2"/>
        <scheme val="minor"/>
      </rPr>
      <t>Amy Kobelis, Living Planet Centre marketing and events manager, akobelis@wwf.org.uk</t>
    </r>
    <r>
      <rPr>
        <u/>
        <sz val="16"/>
        <color theme="10"/>
        <rFont val="Calibri"/>
        <family val="2"/>
        <scheme val="minor"/>
      </rPr>
      <t xml:space="preserve">
https://www.wwf.org.uk/</t>
    </r>
  </si>
  <si>
    <r>
      <rPr>
        <sz val="16"/>
        <rFont val="Calibri"/>
        <family val="2"/>
        <scheme val="minor"/>
      </rPr>
      <t>Fiamma Pather - CEO  fiamma@yoursanctuary.org.uk 01483 776868</t>
    </r>
    <r>
      <rPr>
        <u/>
        <sz val="16"/>
        <color theme="10"/>
        <rFont val="Calibri"/>
        <family val="2"/>
        <scheme val="minor"/>
      </rPr>
      <t xml:space="preserve">
http://www.yoursanctuary.org.uk/</t>
    </r>
  </si>
  <si>
    <t xml:space="preserve">We work with companies in number of ways, including large strategic partnerships to develop sustainable business practices and engaging employees and consumers in raising funds for conservation. We also work with businesses to call for greener government policies and in multi-stakeholder networks to develop solutions to the big environmental challenges facing industry sectors. Find out more about what your business can do to support us at wwf.org.uk/get-involved/business
Are your staff passionate about the wild species and the work of WWF? Why not pull out all the stops to raise money for WWF at work? We can design a fantastic package to inspire your staff, engage your customers and help your company make a positive difference for people and nature, and keep the FUN in fundraising.
Or why not hire some of our event and meeting space for your next event?
</t>
  </si>
  <si>
    <t xml:space="preserve">Through our large strategic partnerships we will work with you to develop sustainable business practices, and better ways of doing business that don’t harm the planet. 
Supporting WWF is a great way to boost morale and motivate your employees, increase awareness of your company’s environmental commitments, improve team building and communication throughout your organisation and increase fun and enjoyment levels in your workplace.
Our fantastic flexible meeting space is available to hire at competitive rates and offers a unique space for your event.  Based in the centre of Woking we offer space suitable for meetings, conferences, networking and more, accommodating groups from 2 to 150 people.  We can also offer tours of the state of our beautiful building, informing you on what makes the building so special, but also give an insight into how we work.
</t>
  </si>
  <si>
    <t>Chris R Parker
Managing Director
office@londonandscottish.co.uk</t>
  </si>
  <si>
    <t xml:space="preserve">Guildford District Rotary Club has three main purposes: providing local social assistance/community 
improvement, fund raising for local charities and international education.
We achieve these aims through our membership of men and women who use their expertise and 
time.
As a Club we meet each week alternately for lunch, breakfast and evening events.  
This allows younger members to attend pre- or post-work.
Through Rotary International we are able for special projects to increase our funds, turning, for 
example, £5,000 into £20,000.
Our members qualify themselves through a desire to help the Guildford community, which adds to 
their quality of life.
</t>
  </si>
  <si>
    <t xml:space="preserve">1) Sponsor an event.  Fundraising involves upfront costs.  When a sponsor funds those costs, 100% 
of the money raised is for the beneficiary, usually a charity.
2) Become a Corporate Member.  For a small annual fee, a company has the right to nominate up to 
three personnel to attend Rotary meetings and promote CSR activities within and without their 
company.
3) Become a Friend of Rotary.  Join the busy people and companies who want to help but cannot 
commit either people or time on a regular basis but expect to be included when we need help.
</t>
  </si>
  <si>
    <t xml:space="preserve">
A) Provide free backup to help reach CSR company objectives.
B) We organize an annual (May) Fund Raising Walk where the walkers keep all the money they raise 
for their nominated charity.  Companies who are raising money for a charity have no organizing to do 
(Rotary does it all): they just concentrate on encouraging their staff to walk and fund raise.
C) Through corporate membership young managers have their awareness widened and their horizons 
broadened by attending Rotary meetings and direct involvement in Rotary activities.  A useful career-
building experience. 
</t>
  </si>
  <si>
    <t>The Rotary Club of Guildford District</t>
  </si>
  <si>
    <t>Tania Ord-Smith - Corporate Development Officer  tania.ord-smith@surreywt.org.uk  01483 795469 (NB MON-WED ONLY)</t>
  </si>
  <si>
    <t xml:space="preserve">Surrey Wildlife Trust is the only charity dedicated solely to protecting and conserving local wildlife in the county.  It manages over 80 nature reserves, works with other landowners to improve their land for wildlife and inspires people to get involved through wildlife experiences.  They believe education is key to future proofing our living landscape and around 20,000 children and young people will benefit from its outdoor education provision this year, bringing numerous benefits to health and wellbeing to students of every age, ability and mobility.  </t>
  </si>
  <si>
    <t>SWT's activities and campaigns rely on the support of its 26,000+ membership and corporate supporters.  Companies can help us in a variety of ways, including Partnership (tiered and affordable for all), sponsorship of events, gifts in kind, match funding staff's donations, financial support through unrestricted donations and donations to specific projects, sharing information about our activities with employees, providing event space, etc.</t>
  </si>
  <si>
    <t xml:space="preserve">Supporting SWT is a fantastic way to demonstrate to staff, customers, clients and suppliers that a company takes its commitment to the environment and  communities seriously.  The most visible way of doing this is to become a Corporate Partner.  Our Partners receive our membership magazine and What's On events guide three times per year to keep staff and customers informed of our activities.  Partners are credited within the magazine and on the SWT website, which includes a hyperlink to the company's own website.  SWT's digital logo is sent to all Partners and can be used on the companys website/literature if they choose to do so.  Partners receive discounts on our Environmental Challenge Days - team days out where staff come together to complete practical tasks on our reserves - and our Gold Partners receive preferential rates on Ecology Services (our Ecology Services team can help with surveys and planning, etc).  Staff of our Corporate Partners receive a £5 discount on our Adult Education courses and (for 2017 only) are invited to join SWT for half price.  We encourage companies to take part in our campaigns, and have a business category in our annual Wildlife Gardening competition.  Our #30DaysWild event, which asks that everyone engages in a random act of wildness every day in June, is a fantastic, fun and and free way to improve the health and wellbeing of a company's staff and there are bespoke packs available to companies who register.  </t>
  </si>
  <si>
    <t>Sight for Surrey</t>
  </si>
  <si>
    <t>Bob Hughes
Chief Executive 01372377701 bhughes@sightforsurrey.org.uk</t>
  </si>
  <si>
    <t>For people who are Hard of Hearing, profoundlty Deaf, visually impaired or are Deaf and Blind, we aim to:
•Remove the barriers which disable people
•Enhance quality of life by supporting, informing, training and advocating
•Deliver quality services and support with integrity, openness and care
•Celebrate diversity and be responsive to individual needs and differences
•Promote inclusion based on our core values of entitlement, equality, partnership and diversity</t>
  </si>
  <si>
    <t>Adopt us as your charity of the year, ask staff to take part in our teams for events like the Ride for London or to volunteer in one of many roles for us.</t>
  </si>
  <si>
    <t>There is wide recognition of the problems faced by people who can't see or can't hear. They are good causes to be associated with and would be good to publicise as part of your corporate social responsibility programme. We are a well run and reliable charity with good governance and worthy of your trust and support.</t>
  </si>
  <si>
    <t>Work for Good</t>
  </si>
  <si>
    <t>Danny Witter
CEO &amp; Co-Founder
Mobile:   07802943334
Skype:   dannywitter
www.workforgood.co.uk
E-mail: danny@workforgood.co.uk</t>
  </si>
  <si>
    <t xml:space="preserve">By way of brief summary we are (somewhat) a JustGiving for the business world:
- we encourage business to integrate smart giving into their day to day
- we make it very easy to give to one or multiple causes
- we have solved the legal and tax complications that hamper this giving  behaviour 
- our mark and our platform can be used for businesses to publicly display their positive social values, as a business differentiator, and to inspire and engage others. </t>
  </si>
  <si>
    <t>Surrey Wildlife 
Trust</t>
  </si>
  <si>
    <t>To put it simply, Work for Good connects businesses to charities making giving less stressful and easier in the corporate world.</t>
  </si>
  <si>
    <t>Contact us and let's see how we can help your business donate and display your social values.</t>
  </si>
  <si>
    <t>SATRO</t>
  </si>
  <si>
    <t>Dawn Ray, CEO</t>
  </si>
  <si>
    <t xml:space="preserve">SATRO is an education charity that inspires young people with regards to STEM (Science, Technology, Engineering, Maths) subjects, enhancing their understanding and the associated world of career opportunities.  We bring together young people, volunteers and the businesses they work for, to develop and run programmes within schools and colleges. Our programmes include games, challenges, mobile classrooms and large scale events. We also deliver both the Careers and Enterprise Company Advisor and Mentoring programmes. We have over 900 volunteers from over 600 employers and work with around 8-10,000 young people a year, from ages 6 to 19, including SEN and students who are disengaged or at risk of becoming so.  </t>
  </si>
  <si>
    <t>Provide support in the form of: funding; volunteers; programme design and content</t>
  </si>
  <si>
    <t>Provide employers with the opportunity to: deliver their CSR or outreach programme objectives; provide their staff opportuities for personal development e.g. as Mentors; inspire and motivate young people about STEM careers; gain access to potential Apprenticeship candidates</t>
  </si>
  <si>
    <t>SASH Charity</t>
  </si>
  <si>
    <t>Emily Brown, 
01737 768511 x1295 emily.brown18@nhs.net www.sashcharity.org</t>
  </si>
  <si>
    <t>SASH Charity raises money to enhance patient care provided by Surrey and Sussex Healthcare NHS Trust (SASH). SASH Charity raises funds to support the entire organisation to go over and above the provision from the NHS. We do this by investing in state-of-the-art equipment, improving the hospital environment, supporting ground-breaking health research and providing specialist training.</t>
  </si>
  <si>
    <t>We're currently fundraising to create a dementia friendly garden for patients at East Surrey Hospital. A business could make a donation towards this or get their staff  involved fundraising for the project. We're looking for some key items to help with patients' memory recall including a traditional red telephone box, sensory planting and communal activities including table tennis.</t>
  </si>
  <si>
    <t>At SASH there are around 4,200 employees who would all hear about a business's support of SASH Charity which would be good publicity in the local community. We also try to get items in the local media where possible. In some cases there are also opportunities for SASH Charity to introduce companies to key contacts at East Surrey Hospital.</t>
  </si>
  <si>
    <t xml:space="preserve">
• you can ask your staff to volunteer for us in one of our clubs 
• raise funds for us by holding a fundraisintg event or adopting us as a charity of the year, 
• teams or individuals can participate in one of our Charity Challenges, such as the Bear Grylls Mission Survive 
• sponsor one of our County tournaments, like the boxing championships or art competition
• buy tickets to attend one of our many fundraising events – Our Summer Concert this at the Guildhall Guildford, President, or  put a team in our Golf Day or have your staff christmas party at our Charity Casino Night a gala black tie event at Charlwood Aviation Museum 
• you can ask your staff to volunteer for us in one of our clubs 
• raise funds for us by holding a fundraising event or adopting us as a charity of the year, 
• teams or individuals can participate in one of our Charity Challenges, such as the Bear Grylls Mission Survive 
• sponsor one of our County tournaments, like the boxing championships or art competition
• buy tickets to attend one of our many fundraising events – Our Summer Concert this at the Guildhall Guildford, President, or  put a team in our Golf Day or have your staff christmas party at our Charity Casino Night a gala black tie event at Charlwood Aviation Museum 
</t>
  </si>
  <si>
    <t xml:space="preserve">Look Good Feel Better </t>
  </si>
  <si>
    <t>Sarah Lenson (sarah@lgfb.co.uk)
013272 747500
Look Good Feel Better
West Hill House
32 West Hill
Epsom
Surrey KT19 8JD</t>
  </si>
  <si>
    <t>Look Good Feel Better is based in Epsom, Surrey and is the only international cancer support charity providing practical support for people struggling with the visible side effects of cancer treatment.
Our free skincare and make-up Workshops are held all over the UK for people undergoing treatment for any type of cancer.  The two-hour group sessions are led by trained beauty volunteers, who share tips and techniques to help disguise the effect of the cancer treatment.</t>
  </si>
  <si>
    <t xml:space="preserve">Create awareness for our free services and support us by fundraising within their organisations or individually.  Look Good Feel Better is completely self-funding and donations from our local community would make such a difference.  </t>
  </si>
  <si>
    <t>CSR engagement and offer support for employees and their families</t>
  </si>
  <si>
    <t>I am 1 in 4</t>
  </si>
  <si>
    <t xml:space="preserve">• Encourage talking. We encourage people to open up and talk about their mental health, to share their story, experience, knowledge, vulnerabilities. In sharing these, two things happen: it is cathartic and empowering for the person sharing; and it helps those reading feel less alone when they can truly relate to what someone else has written about.
• Peer support. Social media can be a source of harm but also help for peoples mental health. We connect with 10’s of thousands and offer 24/7 we have a team of volunteers ready to talk and listen to those needing extra help or support.
</t>
  </si>
  <si>
    <t>We have a following of over 80,000 and over 50,000 page views per month. Sponsorship of our website or individual activities to allow us to do more than we currently do.</t>
  </si>
  <si>
    <t>Give that business a boosted profile due to visibility on social media and the website.
We can come and talk in your organisation and encourage openness and acceptance which are key to improving the current situation around mental health</t>
  </si>
  <si>
    <t xml:space="preserve">Tom Wavre - 07487643912 - tom@iam1in4.com </t>
  </si>
  <si>
    <r>
      <rPr>
        <sz val="16"/>
        <rFont val="Calibri"/>
        <family val="2"/>
        <scheme val="minor"/>
      </rPr>
      <t>Sonja Freebody, Chief Executive, 
sonja@headwaysurrey.org 
01483 455225</t>
    </r>
    <r>
      <rPr>
        <u/>
        <sz val="16"/>
        <color theme="10"/>
        <rFont val="Calibri"/>
        <family val="2"/>
        <scheme val="minor"/>
      </rPr>
      <t xml:space="preserve">
http://www.headwaysurrey.org/
</t>
    </r>
    <r>
      <rPr>
        <sz val="16"/>
        <rFont val="Calibri"/>
        <family val="2"/>
        <scheme val="minor"/>
      </rPr>
      <t xml:space="preserve">Headway House
North Road
Guildford 
Surrey
GU2 9PQ
</t>
    </r>
    <r>
      <rPr>
        <u/>
        <sz val="16"/>
        <color theme="10"/>
        <rFont val="Calibri"/>
        <family val="2"/>
        <scheme val="minor"/>
      </rPr>
      <t xml:space="preserve">
</t>
    </r>
  </si>
  <si>
    <t xml:space="preserve">Headway Surrey offers support to those over the age of 18 with a brain injury, their families and carers.  Based in Stoughton for the residents of Surrey since 1985.  Cognitive rehabilitation therapy with bespoke individual programs helps individuals to regain the skills and abilities lost as a consequence of an acquired or traumatic brain injury.  Encouraging well-being and independence, thus reducing the burden on family and the health service.  Supporting family and carers with their anxieties and issues connected with coping with a brain injury. 
</t>
  </si>
  <si>
    <t xml:space="preserve">You could allow your employees to volunteer in our centre one morning or day a week, assisting with cognitive rehabilitation on a one-to-one basis, which is really rewarding.  Your business could offer us skills, resources, venues, raffle prizes or gifts in kind.  You could nominate us as your Charity of the Year.  You could sponsor a weekly session, the helpline, 12 Drop In sessions, 12 Coffee mornings, a Cognitive Rehabilitation Assistant, a fundraising event, Sponsor a member of staff to undertake the 1 year Certificate in Brain Injury or offer donations for our core costs not directly attributable to a particular session but essential of us.  </t>
  </si>
  <si>
    <t xml:space="preserve">Headway Surrey would provide a rewarding experience for those volunteering in the centre.  Volunteers will understand more fully about how an “invisible disability” such as brain injury can affect anyone, in their family or workplace at any time.  Volunteering will teach them a combination of: recognising brain injury, how to be patient, listening skills, use different methods of explanation, executive skills, memory skills, prioritising and planning.  All of these skills are transferable and can be used at home and in the work place.  It is a fun, stimulating environment producing a feel good factor which should encourage and motivate your staff.  We can raise your visibility and CSR commitment in the local community with, press, radio, social media and web presence.  We can offer your staff the opportunity to undertake personal challenges on our behalf, eg London Marathon, skydive, Nuts Challenge, Guildford Raft Race etc.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</si>
</sst>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theme="10"/>
      <name val="Calibri"/>
      <family val="2"/>
      <scheme val="minor"/>
    </font>
    <font>
      <sz val="16"/>
      <name val="Calibri"/>
      <family val="2"/>
      <scheme val="minor"/>
    </font>
    <font>
      <sz val="16"/>
      <color theme="1"/>
      <name val="Calibri"/>
      <family val="2"/>
      <scheme val="minor"/>
    </font>
    <font>
      <b/>
      <sz val="16"/>
      <name val="Calibri"/>
      <family val="2"/>
      <scheme val="minor"/>
    </font>
    <font>
      <u/>
      <sz val="16"/>
      <name val="Calibri"/>
      <family val="2"/>
      <scheme val="minor"/>
    </font>
    <font>
      <sz val="20"/>
      <color theme="1"/>
      <name val="Calibri"/>
      <family val="2"/>
      <scheme val="minor"/>
    </font>
    <font>
      <b/>
      <sz val="20"/>
      <color rgb="FFFF0000"/>
      <name val="Calibri"/>
      <family val="2"/>
      <scheme val="minor"/>
    </font>
    <font>
      <b/>
      <sz val="20"/>
      <color theme="1"/>
      <name val="Calibri"/>
      <family val="2"/>
      <scheme val="minor"/>
    </font>
    <font>
      <b/>
      <sz val="16"/>
      <color theme="1"/>
      <name val="Calibri"/>
      <family val="2"/>
      <scheme val="minor"/>
    </font>
    <font>
      <u/>
      <sz val="16"/>
      <color theme="10"/>
      <name val="Calibri"/>
      <family val="2"/>
      <scheme val="minor"/>
    </font>
    <font>
      <sz val="16"/>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vertical="top" wrapText="1"/>
    </xf>
    <xf numFmtId="0" fontId="2" fillId="3" borderId="0" xfId="0" applyFont="1" applyFill="1" applyBorder="1" applyAlignment="1">
      <alignment horizontal="left" vertical="top" wrapText="1"/>
    </xf>
    <xf numFmtId="0" fontId="3" fillId="3" borderId="1" xfId="0" applyFont="1" applyFill="1" applyBorder="1" applyAlignment="1">
      <alignment vertical="top"/>
    </xf>
    <xf numFmtId="0" fontId="3" fillId="3" borderId="1" xfId="0" applyFont="1" applyFill="1" applyBorder="1" applyAlignment="1">
      <alignment vertical="top" wrapText="1"/>
    </xf>
    <xf numFmtId="0" fontId="1" fillId="0" borderId="1" xfId="1" applyBorder="1" applyAlignment="1">
      <alignment vertical="top"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11" fillId="0" borderId="1" xfId="0" applyFont="1" applyBorder="1" applyAlignment="1">
      <alignment vertical="top" wrapText="1"/>
    </xf>
    <xf numFmtId="0" fontId="2" fillId="2" borderId="1" xfId="0" applyFont="1" applyFill="1" applyBorder="1" applyAlignment="1">
      <alignment vertical="top" wrapText="1"/>
    </xf>
    <xf numFmtId="0" fontId="10" fillId="2" borderId="1" xfId="1"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1" fillId="2" borderId="1" xfId="1" applyFill="1" applyBorder="1" applyAlignment="1">
      <alignment vertical="top" wrapText="1"/>
    </xf>
    <xf numFmtId="0" fontId="2" fillId="3" borderId="1" xfId="0" applyFont="1" applyFill="1" applyBorder="1" applyAlignment="1">
      <alignment vertical="top" wrapText="1"/>
    </xf>
    <xf numFmtId="0" fontId="1" fillId="3" borderId="1" xfId="1" applyFill="1" applyBorder="1" applyAlignment="1">
      <alignment vertical="top" wrapText="1"/>
    </xf>
    <xf numFmtId="0" fontId="2" fillId="0" borderId="1" xfId="0" applyFont="1" applyFill="1" applyBorder="1" applyAlignment="1">
      <alignment vertical="top" wrapText="1"/>
    </xf>
    <xf numFmtId="0" fontId="10" fillId="0" borderId="1" xfId="1" applyFont="1" applyFill="1" applyBorder="1" applyAlignment="1">
      <alignment vertical="top" wrapText="1"/>
    </xf>
    <xf numFmtId="0" fontId="2" fillId="0" borderId="4" xfId="0" applyFont="1" applyFill="1" applyBorder="1" applyAlignment="1">
      <alignment vertical="top" wrapText="1"/>
    </xf>
    <xf numFmtId="0" fontId="10" fillId="0" borderId="4" xfId="1" applyFont="1" applyFill="1" applyBorder="1" applyAlignment="1">
      <alignment vertical="top" wrapText="1"/>
    </xf>
    <xf numFmtId="0" fontId="2" fillId="0" borderId="1" xfId="1"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Alignment="1">
      <alignment vertical="top"/>
    </xf>
    <xf numFmtId="0" fontId="2" fillId="0" borderId="5" xfId="0" applyFont="1" applyFill="1" applyBorder="1" applyAlignment="1">
      <alignment vertical="top" wrapText="1"/>
    </xf>
  </cellXfs>
  <cellStyles count="2">
    <cellStyle name="Hyperlink" xfId="1" builtinId="8"/>
    <cellStyle name="Normal" xfId="0" builtinId="0"/>
  </cellStyles>
  <dxfs count="1">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urreyca.org.uk/" TargetMode="External"/><Relationship Id="rId13" Type="http://schemas.openxmlformats.org/officeDocument/2006/relationships/hyperlink" Target="mailto:mailtooffice@londonandscottish.co.uk" TargetMode="External"/><Relationship Id="rId3" Type="http://schemas.openxmlformats.org/officeDocument/2006/relationships/hyperlink" Target="https://www.guildford-shakespeare-company.co.uk/" TargetMode="External"/><Relationship Id="rId7" Type="http://schemas.openxmlformats.org/officeDocument/2006/relationships/hyperlink" Target="http://scyp.co.uk/" TargetMode="External"/><Relationship Id="rId12" Type="http://schemas.openxmlformats.org/officeDocument/2006/relationships/hyperlink" Target="http://www.yoursanctuary.org.uk/" TargetMode="External"/><Relationship Id="rId17" Type="http://schemas.openxmlformats.org/officeDocument/2006/relationships/printerSettings" Target="../printerSettings/printerSettings1.bin"/><Relationship Id="rId2" Type="http://schemas.openxmlformats.org/officeDocument/2006/relationships/hyperlink" Target="http://www.gaspmotorproject.org/" TargetMode="External"/><Relationship Id="rId16" Type="http://schemas.openxmlformats.org/officeDocument/2006/relationships/hyperlink" Target="http://www.manechancesanctuary.org/" TargetMode="External"/><Relationship Id="rId1" Type="http://schemas.openxmlformats.org/officeDocument/2006/relationships/hyperlink" Target="http://disability-challengers.org/" TargetMode="External"/><Relationship Id="rId6" Type="http://schemas.openxmlformats.org/officeDocument/2006/relationships/hyperlink" Target="https://www.stch.org.uk/support-us/other-ways-to-give/corporate-support/" TargetMode="External"/><Relationship Id="rId11" Type="http://schemas.openxmlformats.org/officeDocument/2006/relationships/hyperlink" Target="https://www.wwf.org.uk/" TargetMode="External"/><Relationship Id="rId5" Type="http://schemas.openxmlformats.org/officeDocument/2006/relationships/hyperlink" Target="http://www.headwaysurrey.org/" TargetMode="External"/><Relationship Id="rId15" Type="http://schemas.openxmlformats.org/officeDocument/2006/relationships/hyperlink" Target="http://www.oakleaf-enterprise.org/" TargetMode="External"/><Relationship Id="rId10" Type="http://schemas.openxmlformats.org/officeDocument/2006/relationships/hyperlink" Target="http://eikon.org.uk/" TargetMode="External"/><Relationship Id="rId4" Type="http://schemas.openxmlformats.org/officeDocument/2006/relationships/hyperlink" Target="http://www.halowproject.org.uk/" TargetMode="External"/><Relationship Id="rId9" Type="http://schemas.openxmlformats.org/officeDocument/2006/relationships/hyperlink" Target="http://www.surreyyouthfocus.org.uk/" TargetMode="External"/><Relationship Id="rId14" Type="http://schemas.openxmlformats.org/officeDocument/2006/relationships/hyperlink" Target="http://www.pth.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zoomScale="55" zoomScaleNormal="55" workbookViewId="0">
      <selection activeCell="C14" sqref="C14"/>
    </sheetView>
  </sheetViews>
  <sheetFormatPr defaultRowHeight="15" x14ac:dyDescent="0.25"/>
  <cols>
    <col min="1" max="1" width="27.7109375" style="1" customWidth="1"/>
    <col min="2" max="2" width="41.5703125" style="1" customWidth="1"/>
    <col min="3" max="3" width="80.85546875" style="1" customWidth="1"/>
    <col min="4" max="4" width="70.85546875" style="1" customWidth="1"/>
    <col min="5" max="5" width="99.85546875" style="1" customWidth="1"/>
    <col min="6" max="16384" width="9.140625" style="1"/>
  </cols>
  <sheetData>
    <row r="1" spans="1:5" s="3" customFormat="1" ht="27" thickBot="1" x14ac:dyDescent="0.3">
      <c r="A1" s="4" t="s">
        <v>0</v>
      </c>
    </row>
    <row r="2" spans="1:5" s="3" customFormat="1" ht="52.5" x14ac:dyDescent="0.25">
      <c r="A2" s="5" t="s">
        <v>29</v>
      </c>
      <c r="B2" s="5" t="s">
        <v>1</v>
      </c>
      <c r="C2" s="5" t="s">
        <v>2</v>
      </c>
      <c r="D2" s="5" t="s">
        <v>3</v>
      </c>
      <c r="E2" s="6" t="s">
        <v>4</v>
      </c>
    </row>
    <row r="3" spans="1:5" s="2" customFormat="1" ht="230.25" customHeight="1" x14ac:dyDescent="0.25">
      <c r="A3" s="16" t="s">
        <v>25</v>
      </c>
      <c r="B3" s="17" t="s">
        <v>60</v>
      </c>
      <c r="C3" s="16" t="s">
        <v>26</v>
      </c>
      <c r="D3" s="16" t="s">
        <v>27</v>
      </c>
      <c r="E3" s="16" t="s">
        <v>28</v>
      </c>
    </row>
    <row r="4" spans="1:5" s="2" customFormat="1" ht="408.75" customHeight="1" x14ac:dyDescent="0.25">
      <c r="A4" s="18" t="s">
        <v>30</v>
      </c>
      <c r="B4" s="12" t="s">
        <v>61</v>
      </c>
      <c r="C4" s="19" t="s">
        <v>46</v>
      </c>
      <c r="D4" s="19" t="s">
        <v>31</v>
      </c>
      <c r="E4" s="18" t="s">
        <v>32</v>
      </c>
    </row>
    <row r="5" spans="1:5" s="2" customFormat="1" ht="315" x14ac:dyDescent="0.25">
      <c r="A5" s="16" t="s">
        <v>16</v>
      </c>
      <c r="B5" s="20" t="s">
        <v>62</v>
      </c>
      <c r="C5" s="16" t="s">
        <v>17</v>
      </c>
      <c r="D5" s="16" t="s">
        <v>18</v>
      </c>
      <c r="E5" s="16" t="s">
        <v>45</v>
      </c>
    </row>
    <row r="6" spans="1:5" s="2" customFormat="1" ht="409.5" x14ac:dyDescent="0.25">
      <c r="A6" s="8" t="s">
        <v>59</v>
      </c>
      <c r="B6" s="12" t="s">
        <v>63</v>
      </c>
      <c r="C6" s="8" t="s">
        <v>51</v>
      </c>
      <c r="D6" s="8" t="s">
        <v>52</v>
      </c>
      <c r="E6" s="8" t="s">
        <v>50</v>
      </c>
    </row>
    <row r="7" spans="1:5" s="2" customFormat="1" ht="287.25" customHeight="1" x14ac:dyDescent="0.25">
      <c r="A7" s="16" t="s">
        <v>19</v>
      </c>
      <c r="B7" s="17" t="s">
        <v>117</v>
      </c>
      <c r="C7" s="16" t="s">
        <v>118</v>
      </c>
      <c r="D7" s="16" t="s">
        <v>119</v>
      </c>
      <c r="E7" s="16" t="s">
        <v>120</v>
      </c>
    </row>
    <row r="8" spans="1:5" s="29" customFormat="1" ht="273" customHeight="1" x14ac:dyDescent="0.25">
      <c r="A8" s="7" t="s">
        <v>112</v>
      </c>
      <c r="B8" s="8" t="s">
        <v>116</v>
      </c>
      <c r="C8" s="8" t="s">
        <v>113</v>
      </c>
      <c r="D8" s="8" t="s">
        <v>114</v>
      </c>
      <c r="E8" s="8" t="s">
        <v>115</v>
      </c>
    </row>
    <row r="9" spans="1:5" s="28" customFormat="1" ht="287.25" customHeight="1" x14ac:dyDescent="0.25">
      <c r="A9" s="30" t="s">
        <v>107</v>
      </c>
      <c r="B9" s="30" t="s">
        <v>108</v>
      </c>
      <c r="C9" s="30" t="s">
        <v>109</v>
      </c>
      <c r="D9" s="30" t="s">
        <v>110</v>
      </c>
      <c r="E9" s="28" t="s">
        <v>111</v>
      </c>
    </row>
    <row r="10" spans="1:5" s="2" customFormat="1" ht="242.25" customHeight="1" x14ac:dyDescent="0.25">
      <c r="A10" s="21" t="s">
        <v>5</v>
      </c>
      <c r="B10" s="14" t="s">
        <v>64</v>
      </c>
      <c r="C10" s="21" t="s">
        <v>20</v>
      </c>
      <c r="D10" s="21" t="s">
        <v>6</v>
      </c>
      <c r="E10" s="21" t="s">
        <v>7</v>
      </c>
    </row>
    <row r="11" spans="1:5" s="28" customFormat="1" ht="276" customHeight="1" x14ac:dyDescent="0.25">
      <c r="A11" s="23" t="s">
        <v>8</v>
      </c>
      <c r="B11" s="24" t="s">
        <v>65</v>
      </c>
      <c r="C11" s="23" t="s">
        <v>9</v>
      </c>
      <c r="D11" s="23" t="s">
        <v>10</v>
      </c>
      <c r="E11" s="23" t="s">
        <v>11</v>
      </c>
    </row>
    <row r="12" spans="1:5" s="2" customFormat="1" ht="409.5" x14ac:dyDescent="0.25">
      <c r="A12" s="21" t="s">
        <v>33</v>
      </c>
      <c r="B12" s="22" t="s">
        <v>66</v>
      </c>
      <c r="C12" s="21" t="s">
        <v>34</v>
      </c>
      <c r="D12" s="21" t="s">
        <v>47</v>
      </c>
      <c r="E12" s="21" t="s">
        <v>48</v>
      </c>
    </row>
    <row r="13" spans="1:5" s="2" customFormat="1" ht="221.25" customHeight="1" x14ac:dyDescent="0.25">
      <c r="A13" s="7" t="s">
        <v>101</v>
      </c>
      <c r="B13" s="8" t="s">
        <v>102</v>
      </c>
      <c r="C13" s="8" t="s">
        <v>103</v>
      </c>
      <c r="D13" s="8" t="s">
        <v>104</v>
      </c>
      <c r="E13" s="8" t="s">
        <v>105</v>
      </c>
    </row>
    <row r="14" spans="1:5" s="2" customFormat="1" ht="324.75" customHeight="1" x14ac:dyDescent="0.25">
      <c r="A14" s="7" t="s">
        <v>96</v>
      </c>
      <c r="B14" s="7" t="s">
        <v>97</v>
      </c>
      <c r="C14" s="8" t="s">
        <v>98</v>
      </c>
      <c r="D14" s="8" t="s">
        <v>99</v>
      </c>
      <c r="E14" s="8" t="s">
        <v>100</v>
      </c>
    </row>
    <row r="15" spans="1:5" s="2" customFormat="1" ht="240.75" customHeight="1" x14ac:dyDescent="0.25">
      <c r="A15" s="23" t="s">
        <v>41</v>
      </c>
      <c r="B15" s="24" t="s">
        <v>67</v>
      </c>
      <c r="C15" s="23" t="s">
        <v>42</v>
      </c>
      <c r="D15" s="23" t="s">
        <v>43</v>
      </c>
      <c r="E15" s="23" t="s">
        <v>44</v>
      </c>
    </row>
    <row r="16" spans="1:5" s="2" customFormat="1" ht="244.5" customHeight="1" x14ac:dyDescent="0.25">
      <c r="A16" s="7" t="s">
        <v>85</v>
      </c>
      <c r="B16" s="8" t="s">
        <v>86</v>
      </c>
      <c r="C16" s="15" t="s">
        <v>87</v>
      </c>
      <c r="D16" s="8" t="s">
        <v>88</v>
      </c>
      <c r="E16" s="8" t="s">
        <v>89</v>
      </c>
    </row>
    <row r="17" spans="1:5" s="2" customFormat="1" ht="409.5" customHeight="1" x14ac:dyDescent="0.25">
      <c r="A17" s="18" t="s">
        <v>35</v>
      </c>
      <c r="B17" s="13" t="s">
        <v>68</v>
      </c>
      <c r="C17" s="18" t="s">
        <v>36</v>
      </c>
      <c r="D17" s="18" t="s">
        <v>106</v>
      </c>
      <c r="E17" s="18" t="s">
        <v>37</v>
      </c>
    </row>
    <row r="18" spans="1:5" s="2" customFormat="1" ht="325.5" customHeight="1" x14ac:dyDescent="0.25">
      <c r="A18" s="25" t="s">
        <v>38</v>
      </c>
      <c r="B18" s="26" t="s">
        <v>69</v>
      </c>
      <c r="C18" s="25" t="s">
        <v>49</v>
      </c>
      <c r="D18" s="25" t="s">
        <v>39</v>
      </c>
      <c r="E18" s="25" t="s">
        <v>40</v>
      </c>
    </row>
    <row r="19" spans="1:5" s="2" customFormat="1" ht="408.75" customHeight="1" x14ac:dyDescent="0.25">
      <c r="A19" s="8" t="s">
        <v>93</v>
      </c>
      <c r="B19" s="8" t="s">
        <v>81</v>
      </c>
      <c r="C19" s="8" t="s">
        <v>82</v>
      </c>
      <c r="D19" s="8" t="s">
        <v>83</v>
      </c>
      <c r="E19" s="8" t="s">
        <v>84</v>
      </c>
    </row>
    <row r="20" spans="1:5" s="2" customFormat="1" ht="326.25" customHeight="1" x14ac:dyDescent="0.25">
      <c r="A20" s="7" t="s">
        <v>55</v>
      </c>
      <c r="B20" s="13" t="s">
        <v>70</v>
      </c>
      <c r="C20" s="8" t="s">
        <v>56</v>
      </c>
      <c r="D20" s="8" t="s">
        <v>57</v>
      </c>
      <c r="E20" s="8" t="s">
        <v>58</v>
      </c>
    </row>
    <row r="21" spans="1:5" ht="409.5" customHeight="1" x14ac:dyDescent="0.25">
      <c r="A21" s="7" t="s">
        <v>80</v>
      </c>
      <c r="B21" s="12" t="s">
        <v>76</v>
      </c>
      <c r="C21" s="8" t="s">
        <v>77</v>
      </c>
      <c r="D21" s="8" t="s">
        <v>78</v>
      </c>
      <c r="E21" s="8" t="s">
        <v>79</v>
      </c>
    </row>
    <row r="22" spans="1:5" ht="288" customHeight="1" x14ac:dyDescent="0.25">
      <c r="A22" s="23" t="s">
        <v>21</v>
      </c>
      <c r="B22" s="24" t="s">
        <v>71</v>
      </c>
      <c r="C22" s="23" t="s">
        <v>22</v>
      </c>
      <c r="D22" s="23" t="s">
        <v>23</v>
      </c>
      <c r="E22" s="23" t="s">
        <v>24</v>
      </c>
    </row>
    <row r="23" spans="1:5" ht="235.5" customHeight="1" x14ac:dyDescent="0.25">
      <c r="A23" s="23" t="s">
        <v>90</v>
      </c>
      <c r="B23" s="27" t="s">
        <v>91</v>
      </c>
      <c r="C23" s="23" t="s">
        <v>92</v>
      </c>
      <c r="D23" s="23" t="s">
        <v>95</v>
      </c>
      <c r="E23" s="23" t="s">
        <v>94</v>
      </c>
    </row>
    <row r="24" spans="1:5" ht="409.5" x14ac:dyDescent="0.25">
      <c r="A24" s="10" t="s">
        <v>53</v>
      </c>
      <c r="B24" s="14" t="s">
        <v>72</v>
      </c>
      <c r="C24" s="11" t="s">
        <v>54</v>
      </c>
      <c r="D24" s="11" t="s">
        <v>74</v>
      </c>
      <c r="E24" s="11" t="s">
        <v>75</v>
      </c>
    </row>
    <row r="25" spans="1:5" ht="258" customHeight="1" x14ac:dyDescent="0.25">
      <c r="A25" s="21" t="s">
        <v>12</v>
      </c>
      <c r="B25" s="14" t="s">
        <v>73</v>
      </c>
      <c r="C25" s="21" t="s">
        <v>13</v>
      </c>
      <c r="D25" s="21" t="s">
        <v>14</v>
      </c>
      <c r="E25" s="21" t="s">
        <v>15</v>
      </c>
    </row>
    <row r="29" spans="1:5" ht="21" x14ac:dyDescent="0.25">
      <c r="A29" s="9"/>
      <c r="B29" s="9"/>
      <c r="C29" s="9"/>
      <c r="D29" s="9"/>
      <c r="E29" s="9"/>
    </row>
    <row r="32" spans="1:5" s="3" customFormat="1" ht="26.25" x14ac:dyDescent="0.25">
      <c r="A32" s="1"/>
      <c r="B32" s="1"/>
      <c r="C32" s="1"/>
      <c r="D32" s="1"/>
      <c r="E32" s="1"/>
    </row>
    <row r="33" spans="1:5" s="3" customFormat="1" ht="26.25" x14ac:dyDescent="0.25">
      <c r="A33" s="1"/>
      <c r="B33" s="1"/>
      <c r="C33" s="1"/>
      <c r="D33" s="1"/>
      <c r="E33" s="1"/>
    </row>
  </sheetData>
  <sortState ref="A25:E25">
    <sortCondition ref="A3"/>
  </sortState>
  <conditionalFormatting sqref="A1:XFD1048576">
    <cfRule type="expression" dxfId="0" priority="1">
      <formula>MOD(ROW(),2)=1</formula>
    </cfRule>
  </conditionalFormatting>
  <hyperlinks>
    <hyperlink ref="B3" r:id="rId1" display="http://disability-challengers.org/"/>
    <hyperlink ref="B4" r:id="rId2" display="http://www.gaspmotorproject.org/"/>
    <hyperlink ref="B5" r:id="rId3" display="https://www.guildford-shakespeare-company.co.uk/"/>
    <hyperlink ref="B6" r:id="rId4" display="http://www.halowproject.org.uk/"/>
    <hyperlink ref="B7" r:id="rId5" display="http://www.headwaysurrey.org/"/>
    <hyperlink ref="B15" r:id="rId6" display="https://www.stch.org.uk/support-us/other-ways-to-give/corporate-support/"/>
    <hyperlink ref="B17" r:id="rId7" display="http://scyp.co.uk/"/>
    <hyperlink ref="B18" r:id="rId8" display="https://www.surreyca.org.uk/"/>
    <hyperlink ref="B20" r:id="rId9" display="http://www.surreyyouthfocus.org.uk/"/>
    <hyperlink ref="B22" r:id="rId10" display="http://eikon.org.uk/"/>
    <hyperlink ref="B24" r:id="rId11" display="https://www.wwf.org.uk/"/>
    <hyperlink ref="B25" r:id="rId12" display="http://www.yoursanctuary.org.uk/"/>
    <hyperlink ref="B21" r:id="rId13" display="mailtooffice@londonandscottish.co.uk"/>
    <hyperlink ref="B12" r:id="rId14" display="http://www.pth.org.uk/"/>
    <hyperlink ref="B11" r:id="rId15" display="http://www.oakleaf-enterprise.org/"/>
    <hyperlink ref="B10" r:id="rId16" display="http://www.manechancesanctuary.org/"/>
  </hyperlinks>
  <pageMargins left="0.25" right="0.25" top="0.75" bottom="0.75" header="0.3" footer="0.3"/>
  <pageSetup paperSize="305" scale="97" fitToHeight="0"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ArcomIT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Spooner</dc:creator>
  <cp:lastModifiedBy>Ivan Spooner</cp:lastModifiedBy>
  <cp:lastPrinted>2017-05-15T16:15:59Z</cp:lastPrinted>
  <dcterms:created xsi:type="dcterms:W3CDTF">2017-05-05T13:21:49Z</dcterms:created>
  <dcterms:modified xsi:type="dcterms:W3CDTF">2018-04-25T08:07:56Z</dcterms:modified>
</cp:coreProperties>
</file>